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<sst xmlns="http://schemas.openxmlformats.org/spreadsheetml/2006/main" count="14" uniqueCount="14">
  <si>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</si>
  <si>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</si>
  <si>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</si>
  <si>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</si>
  <si>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</si>
  <si>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</si>
  <si>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</si>
  <si>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</si>
  <si>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</si>
  <si>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</si>
  <si>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01</t>
  </si>
  <si>
    <t>Fornitura Zaini Porta Pc                                      (come da Capitolato Tecnico)</t>
  </si>
  <si>
    <t>2500</t>
  </si>
  <si>
    <t>RDO MEPA  n. 49558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</si>
</sst>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topLeftCell="A4" zoomScale="110" zoomScaleNormal="110" workbookViewId="0">
      <selection activeCell="K5" sqref="K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13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19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1" t="s">
        <v>10</v>
      </c>
      <c r="D6" s="22" t="s">
        <v>11</v>
      </c>
      <c r="E6" s="18" t="s">
        <v>12</v>
      </c>
      <c r="F6" s="15"/>
      <c r="G6" s="16">
        <f>E6*F6</f>
        <v>0</v>
      </c>
    </row>
    <row r="7" spans="3:10" ht="74.25" customHeight="1" thickBot="1" x14ac:dyDescent="0.3">
      <c r="C7" s="24"/>
      <c r="D7" s="25" t="s">
        <v>4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6</v>
      </c>
      <c r="F9" s="28">
        <v>39900</v>
      </c>
      <c r="G9" s="29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9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5</v>
      </c>
      <c r="F13" s="32">
        <f>IF((G7&lt;=F9),G7,"ERRORE")</f>
        <v>0</v>
      </c>
      <c r="G13" s="33"/>
    </row>
  </sheetData>
  <sheetProtection algorithmName="SHA-512" hashValue="n3sQEZu9VtJezUoAB8q0oGtEKpI81ojH/anpVVLn0XMI2KCUlHznXH1KZ3p2Tm25iF6cFUlm2Zx9bBL2TkgZPw==" saltValue="Q/Qi6/5a7bB/P1JQD9MFLw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2019-12-03T17:00:48Z</dcterms:modified>
</cp:coreProperties>
</file>